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 activeTab="1"/>
  </bookViews>
  <sheets>
    <sheet name="计划" sheetId="1" r:id="rId1"/>
    <sheet name="岗位" sheetId="2" r:id="rId2"/>
  </sheets>
  <definedNames>
    <definedName name="_xlnm._FilterDatabase" localSheetId="1" hidden="1">岗位!$A$2:$XFC$2</definedName>
    <definedName name="_xlnm.Print_Titles" localSheetId="1">岗位!$2:$2</definedName>
  </definedNames>
  <calcPr calcId="144525"/>
</workbook>
</file>

<file path=xl/sharedStrings.xml><?xml version="1.0" encoding="utf-8"?>
<sst xmlns="http://schemas.openxmlformats.org/spreadsheetml/2006/main" count="50">
  <si>
    <t>2018—2019学年度广东省佛山市南海区教育系统高校现场公开招聘教职员计划
（设点广东工业大学）</t>
  </si>
  <si>
    <t>单位</t>
  </si>
  <si>
    <t>学段</t>
  </si>
  <si>
    <t>计划总数</t>
  </si>
  <si>
    <t>物流</t>
  </si>
  <si>
    <t>机械</t>
  </si>
  <si>
    <t>计算机</t>
  </si>
  <si>
    <t>机电</t>
  </si>
  <si>
    <t>电子商务</t>
  </si>
  <si>
    <t>模具</t>
  </si>
  <si>
    <t>佛山市南海区信息技术学校</t>
  </si>
  <si>
    <t>中职</t>
  </si>
  <si>
    <t>佛山市南海区盐步职业技术学校</t>
  </si>
  <si>
    <t>合计</t>
  </si>
  <si>
    <t>2018—2019学年度广东省佛山市南海区教育系统高校现场公开招聘教职员岗位
（设点广东工业大学）</t>
  </si>
  <si>
    <t>序号</t>
  </si>
  <si>
    <t>招聘单位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</si>
  <si>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</si>
  <si>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</si>
  <si>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</si>
  <si>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</si>
  <si>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</si>
  <si>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</si>
  <si>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</si>
  <si>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如研究生专业与招聘岗位要求的专业不同，可用本科专业报考，本科专业名称及代码如下</t>
  </si>
  <si>
    <t>联系方式</t>
  </si>
  <si>
    <t>物流教师</t>
  </si>
  <si>
    <t>研究生以上</t>
  </si>
  <si>
    <t>硕士以上</t>
  </si>
  <si>
    <t>物流类</t>
  </si>
  <si>
    <t>物流管理与工程类（B1206）</t>
  </si>
  <si>
    <t>联系人：陆老师
联系电话：0757-86685602</t>
  </si>
  <si>
    <t>机械教师</t>
  </si>
  <si>
    <t>机械工程（A0802）</t>
  </si>
  <si>
    <t>机械设计制造及其自动化（B080202）</t>
  </si>
  <si>
    <t>计算机教师（计算机应用技术方向）</t>
  </si>
  <si>
    <t>计算机科学与技术（A0812）</t>
  </si>
  <si>
    <t>计算机科学与技术（B080901）</t>
  </si>
  <si>
    <t>计算机教师（物联网方向）</t>
  </si>
  <si>
    <t>物联网工程（B080905）</t>
  </si>
  <si>
    <t>机电教师（工业机器人方向）</t>
  </si>
  <si>
    <t>控制科学与工程（A0811）</t>
  </si>
  <si>
    <t>自动化类（B0808）</t>
  </si>
  <si>
    <t>电子商务教师</t>
  </si>
  <si>
    <t>电子商务类</t>
  </si>
  <si>
    <t>电子商务类（B1208）</t>
  </si>
  <si>
    <t>杨老师：0757-85781734
罗老师：0757-85760610</t>
  </si>
  <si>
    <t>模具教师</t>
  </si>
  <si>
    <t>材料加工工程（A080503）     材料学（A080502）</t>
  </si>
  <si>
    <t>材料成型及控制工程（B080203）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</si>
</sst>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黑体"/>
      <charset val="134"/>
    </font>
    <font>
      <b/>
      <sz val="20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/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EH11"/>
  <sheetViews>
    <sheetView workbookViewId="0">
      <selection activeCell="K4" sqref="K4"/>
    </sheetView>
  </sheetViews>
  <sheetFormatPr defaultColWidth="6.5" defaultRowHeight="13.5"/>
  <cols>
    <col min="1" max="1" width="34.5583333333333" style="11" customWidth="1"/>
    <col min="2" max="2" width="6.10833333333333" style="11" customWidth="1"/>
    <col min="3" max="3" width="6.63333333333333" style="11" customWidth="1"/>
    <col min="4" max="9" width="10.8916666666667" style="11" customWidth="1"/>
    <col min="10" max="13" width="10" style="11" customWidth="1"/>
    <col min="14" max="205" width="6.5" style="11" customWidth="1"/>
    <col min="206" max="230" width="10" style="11" customWidth="1"/>
    <col min="231" max="231" width="11.5" style="11" customWidth="1"/>
    <col min="232" max="232" width="6.5" style="11" customWidth="1"/>
    <col min="233" max="233" width="7.25" style="11" customWidth="1"/>
    <col min="234" max="234" width="6.75" style="11" customWidth="1"/>
    <col min="235" max="16362" width="6.5" style="11"/>
  </cols>
  <sheetData>
    <row r="1" s="11" customFormat="1" ht="72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="11" customFormat="1" ht="82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ht="27" customHeight="1" spans="1:16362">
      <c r="A3" s="14" t="s">
        <v>10</v>
      </c>
      <c r="B3" s="15" t="s">
        <v>11</v>
      </c>
      <c r="C3" s="16">
        <v>5</v>
      </c>
      <c r="D3" s="16">
        <v>1</v>
      </c>
      <c r="E3" s="16">
        <v>1</v>
      </c>
      <c r="F3" s="16">
        <v>2</v>
      </c>
      <c r="G3" s="16">
        <v>1</v>
      </c>
      <c r="H3" s="16"/>
      <c r="I3" s="16"/>
      <c r="XEG3"/>
      <c r="XEH3"/>
    </row>
    <row r="4" ht="27" customHeight="1" spans="1:16362">
      <c r="A4" s="17" t="s">
        <v>12</v>
      </c>
      <c r="B4" s="15" t="s">
        <v>11</v>
      </c>
      <c r="C4" s="18">
        <v>2</v>
      </c>
      <c r="D4" s="19"/>
      <c r="E4" s="19"/>
      <c r="F4" s="19"/>
      <c r="G4" s="19"/>
      <c r="H4" s="19">
        <v>1</v>
      </c>
      <c r="I4" s="19">
        <v>1</v>
      </c>
      <c r="XEG4"/>
      <c r="XEH4"/>
    </row>
    <row r="5" ht="27" customHeight="1" spans="1:16362">
      <c r="A5" s="20" t="s">
        <v>13</v>
      </c>
      <c r="B5" s="20"/>
      <c r="C5" s="21">
        <f>SUM(C3:C4)</f>
        <v>7</v>
      </c>
      <c r="D5" s="21">
        <f t="shared" ref="D5:J5" si="0">SUM(D3:D4)</f>
        <v>1</v>
      </c>
      <c r="E5" s="21">
        <f t="shared" si="0"/>
        <v>1</v>
      </c>
      <c r="F5" s="21">
        <f t="shared" si="0"/>
        <v>2</v>
      </c>
      <c r="G5" s="21">
        <f t="shared" si="0"/>
        <v>1</v>
      </c>
      <c r="H5" s="21">
        <f t="shared" si="0"/>
        <v>1</v>
      </c>
      <c r="I5" s="21">
        <f t="shared" si="0"/>
        <v>1</v>
      </c>
      <c r="XEG5"/>
      <c r="XEH5"/>
    </row>
    <row r="6" spans="16355:16362">
      <c r="XEA6"/>
      <c r="XEB6"/>
      <c r="XEC6"/>
      <c r="XED6"/>
      <c r="XEE6"/>
      <c r="XEF6"/>
      <c r="XEG6"/>
      <c r="XEH6"/>
    </row>
    <row r="7" spans="16355:16362">
      <c r="XEA7"/>
      <c r="XEB7"/>
      <c r="XEC7"/>
      <c r="XED7"/>
      <c r="XEE7"/>
      <c r="XEF7"/>
      <c r="XEG7"/>
      <c r="XEH7"/>
    </row>
    <row r="8" spans="16355:16362">
      <c r="XEA8"/>
      <c r="XEB8"/>
      <c r="XEC8"/>
      <c r="XED8"/>
      <c r="XEE8"/>
      <c r="XEF8"/>
      <c r="XEG8"/>
      <c r="XEH8"/>
    </row>
    <row r="9" spans="16355:16362">
      <c r="XEA9"/>
      <c r="XEB9"/>
      <c r="XEC9"/>
      <c r="XED9"/>
      <c r="XEE9"/>
      <c r="XEF9"/>
      <c r="XEG9"/>
      <c r="XEH9"/>
    </row>
    <row r="10" spans="16355:16362">
      <c r="XEA10"/>
      <c r="XEB10"/>
      <c r="XEC10"/>
      <c r="XED10"/>
      <c r="XEE10"/>
      <c r="XEF10"/>
      <c r="XEG10"/>
      <c r="XEH10"/>
    </row>
    <row r="11" spans="16357:16362">
      <c r="XEC11"/>
      <c r="XED11"/>
      <c r="XEE11"/>
      <c r="XEF11"/>
      <c r="XEG11"/>
      <c r="XEH11"/>
    </row>
  </sheetData>
  <mergeCells count="1">
    <mergeCell ref="A1:I1"/>
  </mergeCells>
  <dataValidations count="1">
    <dataValidation allowBlank="1" showInputMessage="1" showErrorMessage="1" promptTitle="与公章名称一致" sqref="A3 A4" errorStyle="information"/>
  </dataValidations>
  <pageMargins left="0.554166666666667" right="0.554166666666667" top="0.409027777777778" bottom="0.409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tabSelected="1" workbookViewId="0">
      <selection activeCell="E12" sqref="E12"/>
    </sheetView>
  </sheetViews>
  <sheetFormatPr defaultColWidth="17.5" defaultRowHeight="13.5"/>
  <cols>
    <col min="1" max="1" width="4.13333333333333" style="3" customWidth="1"/>
    <col min="2" max="2" width="15.5583333333333" style="1" customWidth="1"/>
    <col min="3" max="3" width="6.33333333333333" style="1" customWidth="1"/>
    <col min="4" max="4" width="8.775" style="1" customWidth="1"/>
    <col min="5" max="5" width="5.5" style="1" customWidth="1"/>
    <col min="6" max="7" width="7" style="1" customWidth="1"/>
    <col min="8" max="8" width="29.225" style="1" customWidth="1"/>
    <col min="9" max="9" width="17.775" style="1" customWidth="1"/>
    <col min="10" max="10" width="25.775" style="1" customWidth="1"/>
    <col min="11" max="11" width="20.4416666666667" style="1" customWidth="1"/>
    <col min="12" max="32" width="10" style="1" customWidth="1"/>
    <col min="33" max="224" width="17.5" style="1"/>
    <col min="225" max="251" width="10" style="1" customWidth="1"/>
    <col min="252" max="252" width="4.5" style="1" customWidth="1"/>
    <col min="253" max="16384" width="17.5" style="1"/>
  </cols>
  <sheetData>
    <row r="1" s="1" customFormat="1" ht="61" customHeight="1" spans="1:1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6" spans="1:16383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5" t="s">
        <v>23</v>
      </c>
      <c r="J2" s="8" t="s">
        <v>24</v>
      </c>
      <c r="K2" s="5" t="s">
        <v>25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ht="27" spans="1:11">
      <c r="A3" s="6">
        <v>1</v>
      </c>
      <c r="B3" s="7" t="s">
        <v>10</v>
      </c>
      <c r="C3" s="6" t="s">
        <v>11</v>
      </c>
      <c r="D3" s="7" t="s">
        <v>26</v>
      </c>
      <c r="E3" s="6">
        <v>1</v>
      </c>
      <c r="F3" s="7" t="s">
        <v>27</v>
      </c>
      <c r="G3" s="7" t="s">
        <v>28</v>
      </c>
      <c r="H3" s="7" t="s">
        <v>29</v>
      </c>
      <c r="I3" s="7"/>
      <c r="J3" s="7" t="s">
        <v>30</v>
      </c>
      <c r="K3" s="10" t="s">
        <v>31</v>
      </c>
    </row>
    <row r="4" ht="27" spans="1:11">
      <c r="A4" s="6">
        <v>2</v>
      </c>
      <c r="B4" s="7" t="s">
        <v>10</v>
      </c>
      <c r="C4" s="6" t="s">
        <v>11</v>
      </c>
      <c r="D4" s="7" t="s">
        <v>32</v>
      </c>
      <c r="E4" s="6">
        <v>1</v>
      </c>
      <c r="F4" s="7" t="s">
        <v>27</v>
      </c>
      <c r="G4" s="7" t="s">
        <v>28</v>
      </c>
      <c r="H4" s="7" t="s">
        <v>33</v>
      </c>
      <c r="I4" s="7"/>
      <c r="J4" s="7" t="s">
        <v>34</v>
      </c>
      <c r="K4" s="10" t="s">
        <v>31</v>
      </c>
    </row>
    <row r="5" ht="54" spans="1:11">
      <c r="A5" s="6">
        <v>3</v>
      </c>
      <c r="B5" s="7" t="s">
        <v>10</v>
      </c>
      <c r="C5" s="6" t="s">
        <v>11</v>
      </c>
      <c r="D5" s="7" t="s">
        <v>35</v>
      </c>
      <c r="E5" s="6">
        <v>1</v>
      </c>
      <c r="F5" s="7" t="s">
        <v>27</v>
      </c>
      <c r="G5" s="7" t="s">
        <v>28</v>
      </c>
      <c r="H5" s="7" t="s">
        <v>36</v>
      </c>
      <c r="I5" s="7"/>
      <c r="J5" s="7" t="s">
        <v>37</v>
      </c>
      <c r="K5" s="10" t="s">
        <v>31</v>
      </c>
    </row>
    <row r="6" ht="40.5" spans="1:11">
      <c r="A6" s="6">
        <v>4</v>
      </c>
      <c r="B6" s="7" t="s">
        <v>10</v>
      </c>
      <c r="C6" s="6" t="s">
        <v>11</v>
      </c>
      <c r="D6" s="7" t="s">
        <v>38</v>
      </c>
      <c r="E6" s="6">
        <v>1</v>
      </c>
      <c r="F6" s="7" t="s">
        <v>27</v>
      </c>
      <c r="G6" s="7" t="s">
        <v>28</v>
      </c>
      <c r="H6" s="7" t="s">
        <v>36</v>
      </c>
      <c r="I6" s="7"/>
      <c r="J6" s="7" t="s">
        <v>39</v>
      </c>
      <c r="K6" s="10" t="s">
        <v>31</v>
      </c>
    </row>
    <row r="7" ht="54" spans="1:11">
      <c r="A7" s="6">
        <v>5</v>
      </c>
      <c r="B7" s="7" t="s">
        <v>10</v>
      </c>
      <c r="C7" s="6" t="s">
        <v>11</v>
      </c>
      <c r="D7" s="7" t="s">
        <v>40</v>
      </c>
      <c r="E7" s="6">
        <v>1</v>
      </c>
      <c r="F7" s="7" t="s">
        <v>27</v>
      </c>
      <c r="G7" s="7" t="s">
        <v>28</v>
      </c>
      <c r="H7" s="7" t="s">
        <v>41</v>
      </c>
      <c r="I7" s="7"/>
      <c r="J7" s="7" t="s">
        <v>42</v>
      </c>
      <c r="K7" s="10" t="s">
        <v>31</v>
      </c>
    </row>
    <row r="8" ht="27" spans="1:11">
      <c r="A8" s="6">
        <v>6</v>
      </c>
      <c r="B8" s="7" t="s">
        <v>12</v>
      </c>
      <c r="C8" s="6" t="s">
        <v>11</v>
      </c>
      <c r="D8" s="7" t="s">
        <v>43</v>
      </c>
      <c r="E8" s="6">
        <v>1</v>
      </c>
      <c r="F8" s="7" t="s">
        <v>27</v>
      </c>
      <c r="G8" s="7" t="s">
        <v>28</v>
      </c>
      <c r="H8" s="7" t="s">
        <v>44</v>
      </c>
      <c r="I8" s="7"/>
      <c r="J8" s="7" t="s">
        <v>45</v>
      </c>
      <c r="K8" s="10" t="s">
        <v>46</v>
      </c>
    </row>
    <row r="9" ht="27" spans="1:11">
      <c r="A9" s="6">
        <v>7</v>
      </c>
      <c r="B9" s="7" t="s">
        <v>12</v>
      </c>
      <c r="C9" s="6" t="s">
        <v>11</v>
      </c>
      <c r="D9" s="7" t="s">
        <v>47</v>
      </c>
      <c r="E9" s="6">
        <v>1</v>
      </c>
      <c r="F9" s="7" t="s">
        <v>27</v>
      </c>
      <c r="G9" s="7" t="s">
        <v>28</v>
      </c>
      <c r="H9" s="7" t="s">
        <v>48</v>
      </c>
      <c r="I9" s="7"/>
      <c r="J9" s="7" t="s">
        <v>49</v>
      </c>
      <c r="K9" s="10" t="s">
        <v>46</v>
      </c>
    </row>
  </sheetData>
  <mergeCells count="1">
    <mergeCell ref="A1:K1"/>
  </mergeCells>
  <dataValidations count="1">
    <dataValidation allowBlank="1" showInputMessage="1" showErrorMessage="1" promptTitle="与公章名称一致" sqref="B3 B4 B5 B6 B7 B8 B9" errorStyle="information"/>
  </dataValidations>
  <pageMargins left="0.160416666666667" right="0.160416666666667" top="0.409027777777778" bottom="0.409027777777778" header="0.511805555555556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</vt:lpstr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冯禄伟</dc:creator>
  <cp:lastModifiedBy>Administrator</cp:lastModifiedBy>
  <dcterms:created xsi:type="dcterms:W3CDTF">2017-10-14T02:03:00Z</dcterms:created>
  <dcterms:modified xsi:type="dcterms:W3CDTF">2017-11-23T07:39:23Z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